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nextphase\Dropbox\共有365\0日本実業出版本\書籍購入プレゼント\"/>
    </mc:Choice>
  </mc:AlternateContent>
  <xr:revisionPtr revIDLastSave="0" documentId="8_{B114C396-AC99-44E4-95B9-C38361F9154E}" xr6:coauthVersionLast="47" xr6:coauthVersionMax="47" xr10:uidLastSave="{00000000-0000-0000-0000-000000000000}"/>
  <bookViews>
    <workbookView xWindow="-110" yWindow="-110" windowWidth="19420" windowHeight="10300" xr2:uid="{D8772DB2-EC24-4CE4-95EE-3FBBBAAAE10F}"/>
  </bookViews>
  <sheets>
    <sheet name="【資金繰り表フォーマット】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E24" i="1"/>
  <c r="O22" i="1"/>
  <c r="O24" i="1" s="1"/>
  <c r="N22" i="1"/>
  <c r="N24" i="1" s="1"/>
  <c r="M22" i="1"/>
  <c r="M24" i="1" s="1"/>
  <c r="L22" i="1"/>
  <c r="L24" i="1" s="1"/>
  <c r="K22" i="1"/>
  <c r="K24" i="1" s="1"/>
  <c r="J22" i="1"/>
  <c r="J24" i="1" s="1"/>
  <c r="I22" i="1"/>
  <c r="H22" i="1"/>
  <c r="H24" i="1" s="1"/>
  <c r="G22" i="1"/>
  <c r="G24" i="1" s="1"/>
  <c r="F22" i="1"/>
  <c r="F24" i="1" s="1"/>
  <c r="E22" i="1"/>
  <c r="D22" i="1"/>
  <c r="D24" i="1" s="1"/>
  <c r="E19" i="1"/>
  <c r="O18" i="1"/>
  <c r="N18" i="1"/>
  <c r="M18" i="1"/>
  <c r="L18" i="1"/>
  <c r="K18" i="1"/>
  <c r="J18" i="1"/>
  <c r="I18" i="1"/>
  <c r="H18" i="1"/>
  <c r="G18" i="1"/>
  <c r="F18" i="1"/>
  <c r="E18" i="1"/>
  <c r="D18" i="1"/>
  <c r="O10" i="1"/>
  <c r="O19" i="1" s="1"/>
  <c r="N10" i="1"/>
  <c r="N19" i="1" s="1"/>
  <c r="M10" i="1"/>
  <c r="M19" i="1" s="1"/>
  <c r="L10" i="1"/>
  <c r="L19" i="1" s="1"/>
  <c r="K10" i="1"/>
  <c r="K19" i="1" s="1"/>
  <c r="J10" i="1"/>
  <c r="J19" i="1" s="1"/>
  <c r="I10" i="1"/>
  <c r="I19" i="1" s="1"/>
  <c r="H10" i="1"/>
  <c r="H19" i="1" s="1"/>
  <c r="G10" i="1"/>
  <c r="G19" i="1" s="1"/>
  <c r="F10" i="1"/>
  <c r="F19" i="1" s="1"/>
  <c r="E10" i="1"/>
  <c r="D10" i="1"/>
  <c r="D19" i="1" s="1"/>
  <c r="D25" i="1" s="1"/>
  <c r="E5" i="1" s="1"/>
  <c r="E25" i="1" s="1"/>
  <c r="F5" i="1" s="1"/>
  <c r="F25" i="1" l="1"/>
  <c r="G5" i="1" s="1"/>
  <c r="G25" i="1" s="1"/>
  <c r="H5" i="1" s="1"/>
  <c r="H25" i="1" s="1"/>
  <c r="I5" i="1" s="1"/>
  <c r="I25" i="1" s="1"/>
  <c r="J5" i="1" s="1"/>
  <c r="J25" i="1" s="1"/>
  <c r="K5" i="1" s="1"/>
  <c r="K25" i="1" s="1"/>
  <c r="L5" i="1" s="1"/>
  <c r="L25" i="1" s="1"/>
  <c r="M5" i="1" s="1"/>
  <c r="M25" i="1" s="1"/>
  <c r="N5" i="1" s="1"/>
  <c r="N25" i="1" s="1"/>
  <c r="O5" i="1" s="1"/>
  <c r="O25" i="1" s="1"/>
</calcChain>
</file>

<file path=xl/sharedStrings.xml><?xml version="1.0" encoding="utf-8"?>
<sst xmlns="http://schemas.openxmlformats.org/spreadsheetml/2006/main" count="57" uniqueCount="45">
  <si>
    <t>資金繰り表</t>
    <rPh sb="0" eb="2">
      <t>シキン</t>
    </rPh>
    <rPh sb="2" eb="3">
      <t>グ</t>
    </rPh>
    <rPh sb="4" eb="5">
      <t>ヒョウ</t>
    </rPh>
    <phoneticPr fontId="2"/>
  </si>
  <si>
    <t>実績</t>
    <rPh sb="0" eb="2">
      <t>ジッセキ</t>
    </rPh>
    <phoneticPr fontId="2"/>
  </si>
  <si>
    <t>予定</t>
    <rPh sb="0" eb="2">
      <t>ヨテイ</t>
    </rPh>
    <phoneticPr fontId="2"/>
  </si>
  <si>
    <t>　月</t>
    <rPh sb="1" eb="2">
      <t>ガツ</t>
    </rPh>
    <phoneticPr fontId="2"/>
  </si>
  <si>
    <t>前月繰越</t>
    <rPh sb="0" eb="2">
      <t>ゼンゲツ</t>
    </rPh>
    <rPh sb="2" eb="4">
      <t>クリコシ</t>
    </rPh>
    <phoneticPr fontId="2"/>
  </si>
  <si>
    <t>A</t>
    <phoneticPr fontId="2"/>
  </si>
  <si>
    <t>現金売上</t>
    <phoneticPr fontId="2"/>
  </si>
  <si>
    <t>B</t>
    <phoneticPr fontId="2"/>
  </si>
  <si>
    <t>売掛金回収</t>
    <phoneticPr fontId="2"/>
  </si>
  <si>
    <t>C</t>
    <phoneticPr fontId="2"/>
  </si>
  <si>
    <t>手形期日落</t>
    <phoneticPr fontId="2"/>
  </si>
  <si>
    <t>D</t>
    <phoneticPr fontId="2"/>
  </si>
  <si>
    <t>雑収入</t>
    <phoneticPr fontId="2"/>
  </si>
  <si>
    <t>E</t>
    <phoneticPr fontId="2"/>
  </si>
  <si>
    <t>収入合計</t>
    <rPh sb="0" eb="2">
      <t>シュウニュウ</t>
    </rPh>
    <rPh sb="2" eb="4">
      <t>ゴウケイ</t>
    </rPh>
    <phoneticPr fontId="2"/>
  </si>
  <si>
    <t>F</t>
    <phoneticPr fontId="2"/>
  </si>
  <si>
    <t>現金仕入れ支払い</t>
    <phoneticPr fontId="2"/>
  </si>
  <si>
    <t>G</t>
    <phoneticPr fontId="2"/>
  </si>
  <si>
    <t>買掛金支払</t>
    <phoneticPr fontId="2"/>
  </si>
  <si>
    <t>H</t>
    <phoneticPr fontId="2"/>
  </si>
  <si>
    <t>クレジット引落し</t>
    <phoneticPr fontId="2"/>
  </si>
  <si>
    <t>I</t>
    <phoneticPr fontId="2"/>
  </si>
  <si>
    <t>手形決済</t>
    <phoneticPr fontId="2"/>
  </si>
  <si>
    <t>J</t>
    <phoneticPr fontId="2"/>
  </si>
  <si>
    <t>給料</t>
    <phoneticPr fontId="2"/>
  </si>
  <si>
    <t>K</t>
    <phoneticPr fontId="2"/>
  </si>
  <si>
    <t>経費</t>
    <phoneticPr fontId="2"/>
  </si>
  <si>
    <t>L</t>
    <phoneticPr fontId="2"/>
  </si>
  <si>
    <t>利息・割引料</t>
    <phoneticPr fontId="2"/>
  </si>
  <si>
    <t>M</t>
    <phoneticPr fontId="2"/>
  </si>
  <si>
    <t>支出合計</t>
    <rPh sb="0" eb="2">
      <t>シシュツ</t>
    </rPh>
    <rPh sb="2" eb="4">
      <t>ゴウケイ</t>
    </rPh>
    <phoneticPr fontId="2"/>
  </si>
  <si>
    <t>N</t>
    <phoneticPr fontId="2"/>
  </si>
  <si>
    <t>差引過不足</t>
    <rPh sb="0" eb="2">
      <t>サシヒ</t>
    </rPh>
    <rPh sb="2" eb="5">
      <t>カフソク</t>
    </rPh>
    <phoneticPr fontId="2"/>
  </si>
  <si>
    <t>O</t>
    <phoneticPr fontId="2"/>
  </si>
  <si>
    <t>手形割引</t>
    <phoneticPr fontId="2"/>
  </si>
  <si>
    <t>P</t>
    <phoneticPr fontId="2"/>
  </si>
  <si>
    <t>借入金</t>
    <phoneticPr fontId="2"/>
  </si>
  <si>
    <t>Q</t>
    <phoneticPr fontId="2"/>
  </si>
  <si>
    <t>借入合計</t>
    <rPh sb="2" eb="4">
      <t>ゴウケイ</t>
    </rPh>
    <phoneticPr fontId="2"/>
  </si>
  <si>
    <t>R</t>
    <phoneticPr fontId="2"/>
  </si>
  <si>
    <t>借入金返済</t>
    <phoneticPr fontId="2"/>
  </si>
  <si>
    <t>S</t>
    <phoneticPr fontId="2"/>
  </si>
  <si>
    <t>T</t>
    <phoneticPr fontId="2"/>
  </si>
  <si>
    <t>翌月繰越高</t>
    <rPh sb="0" eb="2">
      <t>ヨクゲツ</t>
    </rPh>
    <rPh sb="2" eb="5">
      <t>クリコシダカ</t>
    </rPh>
    <phoneticPr fontId="2"/>
  </si>
  <si>
    <t>U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</si>
</sst>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38" fontId="0" fillId="3" borderId="4" xfId="1" applyFont="1" applyFill="1" applyBorder="1">
      <alignment vertical="center"/>
    </xf>
    <xf numFmtId="38" fontId="0" fillId="0" borderId="4" xfId="1" applyFont="1" applyBorder="1">
      <alignment vertical="center"/>
    </xf>
    <xf numFmtId="0" fontId="0" fillId="4" borderId="4" xfId="0" applyFill="1" applyBorder="1">
      <alignment vertical="center"/>
    </xf>
    <xf numFmtId="0" fontId="0" fillId="4" borderId="4" xfId="0" applyFill="1" applyBorder="1" applyAlignment="1">
      <alignment horizontal="center" vertical="center"/>
    </xf>
    <xf numFmtId="38" fontId="0" fillId="4" borderId="4" xfId="1" applyFont="1" applyFill="1" applyBorder="1">
      <alignment vertical="center"/>
    </xf>
    <xf numFmtId="0" fontId="0" fillId="5" borderId="4" xfId="0" applyFill="1" applyBorder="1">
      <alignment vertical="center"/>
    </xf>
    <xf numFmtId="0" fontId="0" fillId="5" borderId="4" xfId="0" applyFill="1" applyBorder="1" applyAlignment="1">
      <alignment horizontal="center" vertical="center"/>
    </xf>
    <xf numFmtId="38" fontId="0" fillId="5" borderId="4" xfId="1" applyFont="1" applyFill="1" applyBorder="1">
      <alignment vertical="center"/>
    </xf>
    <xf numFmtId="0" fontId="0" fillId="2" borderId="5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107950</xdr:rowOff>
    </xdr:from>
    <xdr:to>
      <xdr:col>1</xdr:col>
      <xdr:colOff>0</xdr:colOff>
      <xdr:row>21</xdr:row>
      <xdr:rowOff>107950</xdr:rowOff>
    </xdr:to>
    <xdr:sp macro="" textlink="">
      <xdr:nvSpPr>
        <xdr:cNvPr id="2" name="Line 25">
          <a:extLst>
            <a:ext uri="{FF2B5EF4-FFF2-40B4-BE49-F238E27FC236}">
              <a16:creationId xmlns:a16="http://schemas.microsoft.com/office/drawing/2014/main" id="{5B8FA291-A30D-47D2-9C42-71F8E3EE04E0}"/>
            </a:ext>
          </a:extLst>
        </xdr:cNvPr>
        <xdr:cNvSpPr>
          <a:spLocks noChangeShapeType="1"/>
        </xdr:cNvSpPr>
      </xdr:nvSpPr>
      <xdr:spPr bwMode="auto">
        <a:xfrm>
          <a:off x="609600" y="4025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606EA-C81D-45FA-A523-336E784DF9F6}">
  <dimension ref="A1:Q30"/>
  <sheetViews>
    <sheetView tabSelected="1" workbookViewId="0">
      <selection activeCell="E5" sqref="E5:O5"/>
    </sheetView>
  </sheetViews>
  <sheetFormatPr defaultRowHeight="15" customHeight="1" x14ac:dyDescent="0.2"/>
  <cols>
    <col min="1" max="1" width="8.7265625" style="1"/>
    <col min="2" max="2" width="17.08984375" bestFit="1" customWidth="1"/>
    <col min="3" max="3" width="2.90625" bestFit="1" customWidth="1"/>
    <col min="16" max="17" width="8.7265625" style="1"/>
    <col min="258" max="258" width="17.08984375" bestFit="1" customWidth="1"/>
    <col min="259" max="259" width="2.90625" bestFit="1" customWidth="1"/>
    <col min="514" max="514" width="17.08984375" bestFit="1" customWidth="1"/>
    <col min="515" max="515" width="2.90625" bestFit="1" customWidth="1"/>
    <col min="770" max="770" width="17.08984375" bestFit="1" customWidth="1"/>
    <col min="771" max="771" width="2.90625" bestFit="1" customWidth="1"/>
    <col min="1026" max="1026" width="17.08984375" bestFit="1" customWidth="1"/>
    <col min="1027" max="1027" width="2.90625" bestFit="1" customWidth="1"/>
    <col min="1282" max="1282" width="17.08984375" bestFit="1" customWidth="1"/>
    <col min="1283" max="1283" width="2.90625" bestFit="1" customWidth="1"/>
    <col min="1538" max="1538" width="17.08984375" bestFit="1" customWidth="1"/>
    <col min="1539" max="1539" width="2.90625" bestFit="1" customWidth="1"/>
    <col min="1794" max="1794" width="17.08984375" bestFit="1" customWidth="1"/>
    <col min="1795" max="1795" width="2.90625" bestFit="1" customWidth="1"/>
    <col min="2050" max="2050" width="17.08984375" bestFit="1" customWidth="1"/>
    <col min="2051" max="2051" width="2.90625" bestFit="1" customWidth="1"/>
    <col min="2306" max="2306" width="17.08984375" bestFit="1" customWidth="1"/>
    <col min="2307" max="2307" width="2.90625" bestFit="1" customWidth="1"/>
    <col min="2562" max="2562" width="17.08984375" bestFit="1" customWidth="1"/>
    <col min="2563" max="2563" width="2.90625" bestFit="1" customWidth="1"/>
    <col min="2818" max="2818" width="17.08984375" bestFit="1" customWidth="1"/>
    <col min="2819" max="2819" width="2.90625" bestFit="1" customWidth="1"/>
    <col min="3074" max="3074" width="17.08984375" bestFit="1" customWidth="1"/>
    <col min="3075" max="3075" width="2.90625" bestFit="1" customWidth="1"/>
    <col min="3330" max="3330" width="17.08984375" bestFit="1" customWidth="1"/>
    <col min="3331" max="3331" width="2.90625" bestFit="1" customWidth="1"/>
    <col min="3586" max="3586" width="17.08984375" bestFit="1" customWidth="1"/>
    <col min="3587" max="3587" width="2.90625" bestFit="1" customWidth="1"/>
    <col min="3842" max="3842" width="17.08984375" bestFit="1" customWidth="1"/>
    <col min="3843" max="3843" width="2.90625" bestFit="1" customWidth="1"/>
    <col min="4098" max="4098" width="17.08984375" bestFit="1" customWidth="1"/>
    <col min="4099" max="4099" width="2.90625" bestFit="1" customWidth="1"/>
    <col min="4354" max="4354" width="17.08984375" bestFit="1" customWidth="1"/>
    <col min="4355" max="4355" width="2.90625" bestFit="1" customWidth="1"/>
    <col min="4610" max="4610" width="17.08984375" bestFit="1" customWidth="1"/>
    <col min="4611" max="4611" width="2.90625" bestFit="1" customWidth="1"/>
    <col min="4866" max="4866" width="17.08984375" bestFit="1" customWidth="1"/>
    <col min="4867" max="4867" width="2.90625" bestFit="1" customWidth="1"/>
    <col min="5122" max="5122" width="17.08984375" bestFit="1" customWidth="1"/>
    <col min="5123" max="5123" width="2.90625" bestFit="1" customWidth="1"/>
    <col min="5378" max="5378" width="17.08984375" bestFit="1" customWidth="1"/>
    <col min="5379" max="5379" width="2.90625" bestFit="1" customWidth="1"/>
    <col min="5634" max="5634" width="17.08984375" bestFit="1" customWidth="1"/>
    <col min="5635" max="5635" width="2.90625" bestFit="1" customWidth="1"/>
    <col min="5890" max="5890" width="17.08984375" bestFit="1" customWidth="1"/>
    <col min="5891" max="5891" width="2.90625" bestFit="1" customWidth="1"/>
    <col min="6146" max="6146" width="17.08984375" bestFit="1" customWidth="1"/>
    <col min="6147" max="6147" width="2.90625" bestFit="1" customWidth="1"/>
    <col min="6402" max="6402" width="17.08984375" bestFit="1" customWidth="1"/>
    <col min="6403" max="6403" width="2.90625" bestFit="1" customWidth="1"/>
    <col min="6658" max="6658" width="17.08984375" bestFit="1" customWidth="1"/>
    <col min="6659" max="6659" width="2.90625" bestFit="1" customWidth="1"/>
    <col min="6914" max="6914" width="17.08984375" bestFit="1" customWidth="1"/>
    <col min="6915" max="6915" width="2.90625" bestFit="1" customWidth="1"/>
    <col min="7170" max="7170" width="17.08984375" bestFit="1" customWidth="1"/>
    <col min="7171" max="7171" width="2.90625" bestFit="1" customWidth="1"/>
    <col min="7426" max="7426" width="17.08984375" bestFit="1" customWidth="1"/>
    <col min="7427" max="7427" width="2.90625" bestFit="1" customWidth="1"/>
    <col min="7682" max="7682" width="17.08984375" bestFit="1" customWidth="1"/>
    <col min="7683" max="7683" width="2.90625" bestFit="1" customWidth="1"/>
    <col min="7938" max="7938" width="17.08984375" bestFit="1" customWidth="1"/>
    <col min="7939" max="7939" width="2.90625" bestFit="1" customWidth="1"/>
    <col min="8194" max="8194" width="17.08984375" bestFit="1" customWidth="1"/>
    <col min="8195" max="8195" width="2.90625" bestFit="1" customWidth="1"/>
    <col min="8450" max="8450" width="17.08984375" bestFit="1" customWidth="1"/>
    <col min="8451" max="8451" width="2.90625" bestFit="1" customWidth="1"/>
    <col min="8706" max="8706" width="17.08984375" bestFit="1" customWidth="1"/>
    <col min="8707" max="8707" width="2.90625" bestFit="1" customWidth="1"/>
    <col min="8962" max="8962" width="17.08984375" bestFit="1" customWidth="1"/>
    <col min="8963" max="8963" width="2.90625" bestFit="1" customWidth="1"/>
    <col min="9218" max="9218" width="17.08984375" bestFit="1" customWidth="1"/>
    <col min="9219" max="9219" width="2.90625" bestFit="1" customWidth="1"/>
    <col min="9474" max="9474" width="17.08984375" bestFit="1" customWidth="1"/>
    <col min="9475" max="9475" width="2.90625" bestFit="1" customWidth="1"/>
    <col min="9730" max="9730" width="17.08984375" bestFit="1" customWidth="1"/>
    <col min="9731" max="9731" width="2.90625" bestFit="1" customWidth="1"/>
    <col min="9986" max="9986" width="17.08984375" bestFit="1" customWidth="1"/>
    <col min="9987" max="9987" width="2.90625" bestFit="1" customWidth="1"/>
    <col min="10242" max="10242" width="17.08984375" bestFit="1" customWidth="1"/>
    <col min="10243" max="10243" width="2.90625" bestFit="1" customWidth="1"/>
    <col min="10498" max="10498" width="17.08984375" bestFit="1" customWidth="1"/>
    <col min="10499" max="10499" width="2.90625" bestFit="1" customWidth="1"/>
    <col min="10754" max="10754" width="17.08984375" bestFit="1" customWidth="1"/>
    <col min="10755" max="10755" width="2.90625" bestFit="1" customWidth="1"/>
    <col min="11010" max="11010" width="17.08984375" bestFit="1" customWidth="1"/>
    <col min="11011" max="11011" width="2.90625" bestFit="1" customWidth="1"/>
    <col min="11266" max="11266" width="17.08984375" bestFit="1" customWidth="1"/>
    <col min="11267" max="11267" width="2.90625" bestFit="1" customWidth="1"/>
    <col min="11522" max="11522" width="17.08984375" bestFit="1" customWidth="1"/>
    <col min="11523" max="11523" width="2.90625" bestFit="1" customWidth="1"/>
    <col min="11778" max="11778" width="17.08984375" bestFit="1" customWidth="1"/>
    <col min="11779" max="11779" width="2.90625" bestFit="1" customWidth="1"/>
    <col min="12034" max="12034" width="17.08984375" bestFit="1" customWidth="1"/>
    <col min="12035" max="12035" width="2.90625" bestFit="1" customWidth="1"/>
    <col min="12290" max="12290" width="17.08984375" bestFit="1" customWidth="1"/>
    <col min="12291" max="12291" width="2.90625" bestFit="1" customWidth="1"/>
    <col min="12546" max="12546" width="17.08984375" bestFit="1" customWidth="1"/>
    <col min="12547" max="12547" width="2.90625" bestFit="1" customWidth="1"/>
    <col min="12802" max="12802" width="17.08984375" bestFit="1" customWidth="1"/>
    <col min="12803" max="12803" width="2.90625" bestFit="1" customWidth="1"/>
    <col min="13058" max="13058" width="17.08984375" bestFit="1" customWidth="1"/>
    <col min="13059" max="13059" width="2.90625" bestFit="1" customWidth="1"/>
    <col min="13314" max="13314" width="17.08984375" bestFit="1" customWidth="1"/>
    <col min="13315" max="13315" width="2.90625" bestFit="1" customWidth="1"/>
    <col min="13570" max="13570" width="17.08984375" bestFit="1" customWidth="1"/>
    <col min="13571" max="13571" width="2.90625" bestFit="1" customWidth="1"/>
    <col min="13826" max="13826" width="17.08984375" bestFit="1" customWidth="1"/>
    <col min="13827" max="13827" width="2.90625" bestFit="1" customWidth="1"/>
    <col min="14082" max="14082" width="17.08984375" bestFit="1" customWidth="1"/>
    <col min="14083" max="14083" width="2.90625" bestFit="1" customWidth="1"/>
    <col min="14338" max="14338" width="17.08984375" bestFit="1" customWidth="1"/>
    <col min="14339" max="14339" width="2.90625" bestFit="1" customWidth="1"/>
    <col min="14594" max="14594" width="17.08984375" bestFit="1" customWidth="1"/>
    <col min="14595" max="14595" width="2.90625" bestFit="1" customWidth="1"/>
    <col min="14850" max="14850" width="17.08984375" bestFit="1" customWidth="1"/>
    <col min="14851" max="14851" width="2.90625" bestFit="1" customWidth="1"/>
    <col min="15106" max="15106" width="17.08984375" bestFit="1" customWidth="1"/>
    <col min="15107" max="15107" width="2.90625" bestFit="1" customWidth="1"/>
    <col min="15362" max="15362" width="17.08984375" bestFit="1" customWidth="1"/>
    <col min="15363" max="15363" width="2.90625" bestFit="1" customWidth="1"/>
    <col min="15618" max="15618" width="17.08984375" bestFit="1" customWidth="1"/>
    <col min="15619" max="15619" width="2.90625" bestFit="1" customWidth="1"/>
    <col min="15874" max="15874" width="17.08984375" bestFit="1" customWidth="1"/>
    <col min="15875" max="15875" width="2.90625" bestFit="1" customWidth="1"/>
    <col min="16130" max="16130" width="17.08984375" bestFit="1" customWidth="1"/>
    <col min="16131" max="16131" width="2.90625" bestFit="1" customWidth="1"/>
  </cols>
  <sheetData>
    <row r="1" spans="2:15" s="1" customFormat="1" ht="8.5" customHeight="1" x14ac:dyDescent="0.2"/>
    <row r="2" spans="2:15" s="1" customFormat="1" ht="15" customHeight="1" x14ac:dyDescent="0.2">
      <c r="B2" s="1" t="s">
        <v>0</v>
      </c>
    </row>
    <row r="3" spans="2:15" ht="15" customHeight="1" x14ac:dyDescent="0.2">
      <c r="B3" s="2"/>
      <c r="C3" s="3"/>
      <c r="D3" s="4" t="s">
        <v>1</v>
      </c>
      <c r="E3" s="4"/>
      <c r="F3" s="4"/>
      <c r="G3" s="4" t="s">
        <v>2</v>
      </c>
      <c r="H3" s="4"/>
      <c r="I3" s="4"/>
      <c r="J3" s="4"/>
      <c r="K3" s="4"/>
      <c r="L3" s="4"/>
      <c r="M3" s="4"/>
      <c r="N3" s="4"/>
      <c r="O3" s="4"/>
    </row>
    <row r="4" spans="2:15" ht="15" customHeight="1" x14ac:dyDescent="0.2">
      <c r="B4" s="5"/>
      <c r="C4" s="5"/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</row>
    <row r="5" spans="2:15" ht="15" customHeight="1" x14ac:dyDescent="0.2">
      <c r="B5" s="7" t="s">
        <v>4</v>
      </c>
      <c r="C5" s="8" t="s">
        <v>5</v>
      </c>
      <c r="D5" s="9"/>
      <c r="E5" s="9">
        <f>D25</f>
        <v>0</v>
      </c>
      <c r="F5" s="9">
        <f t="shared" ref="F5:O5" si="0">E25</f>
        <v>0</v>
      </c>
      <c r="G5" s="9">
        <f t="shared" si="0"/>
        <v>0</v>
      </c>
      <c r="H5" s="9">
        <f t="shared" si="0"/>
        <v>0</v>
      </c>
      <c r="I5" s="9">
        <f t="shared" si="0"/>
        <v>0</v>
      </c>
      <c r="J5" s="9">
        <f t="shared" si="0"/>
        <v>0</v>
      </c>
      <c r="K5" s="9">
        <f t="shared" si="0"/>
        <v>0</v>
      </c>
      <c r="L5" s="9">
        <f t="shared" si="0"/>
        <v>0</v>
      </c>
      <c r="M5" s="9">
        <f t="shared" si="0"/>
        <v>0</v>
      </c>
      <c r="N5" s="9">
        <f t="shared" si="0"/>
        <v>0</v>
      </c>
      <c r="O5" s="9">
        <f t="shared" si="0"/>
        <v>0</v>
      </c>
    </row>
    <row r="6" spans="2:15" ht="15" customHeight="1" x14ac:dyDescent="0.2">
      <c r="B6" s="5" t="s">
        <v>6</v>
      </c>
      <c r="C6" s="6" t="s">
        <v>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5" ht="15" customHeight="1" x14ac:dyDescent="0.2">
      <c r="B7" s="5" t="s">
        <v>8</v>
      </c>
      <c r="C7" s="6" t="s">
        <v>9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2:15" ht="15" customHeight="1" x14ac:dyDescent="0.2">
      <c r="B8" s="5" t="s">
        <v>10</v>
      </c>
      <c r="C8" s="6" t="s">
        <v>11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2:15" ht="15" customHeight="1" x14ac:dyDescent="0.2">
      <c r="B9" s="5" t="s">
        <v>12</v>
      </c>
      <c r="C9" s="6" t="s">
        <v>13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2:15" ht="15" customHeight="1" x14ac:dyDescent="0.2">
      <c r="B10" s="11" t="s">
        <v>14</v>
      </c>
      <c r="C10" s="12" t="s">
        <v>15</v>
      </c>
      <c r="D10" s="13">
        <f>SUM(D6:D9)</f>
        <v>0</v>
      </c>
      <c r="E10" s="13">
        <f t="shared" ref="E10:O10" si="1">SUM(E6:E9)</f>
        <v>0</v>
      </c>
      <c r="F10" s="13">
        <f t="shared" si="1"/>
        <v>0</v>
      </c>
      <c r="G10" s="13">
        <f t="shared" si="1"/>
        <v>0</v>
      </c>
      <c r="H10" s="13">
        <f t="shared" si="1"/>
        <v>0</v>
      </c>
      <c r="I10" s="13">
        <f t="shared" si="1"/>
        <v>0</v>
      </c>
      <c r="J10" s="13">
        <f t="shared" si="1"/>
        <v>0</v>
      </c>
      <c r="K10" s="13">
        <f t="shared" si="1"/>
        <v>0</v>
      </c>
      <c r="L10" s="13">
        <f t="shared" si="1"/>
        <v>0</v>
      </c>
      <c r="M10" s="13">
        <f t="shared" si="1"/>
        <v>0</v>
      </c>
      <c r="N10" s="13">
        <f t="shared" si="1"/>
        <v>0</v>
      </c>
      <c r="O10" s="13">
        <f t="shared" si="1"/>
        <v>0</v>
      </c>
    </row>
    <row r="11" spans="2:15" ht="15" customHeight="1" x14ac:dyDescent="0.2">
      <c r="B11" s="5" t="s">
        <v>16</v>
      </c>
      <c r="C11" s="6" t="s">
        <v>17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 ht="15" customHeight="1" x14ac:dyDescent="0.2">
      <c r="B12" s="5" t="s">
        <v>18</v>
      </c>
      <c r="C12" s="6" t="s">
        <v>19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2:15" ht="15" customHeight="1" x14ac:dyDescent="0.2">
      <c r="B13" s="5" t="s">
        <v>20</v>
      </c>
      <c r="C13" s="6" t="s">
        <v>21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2:15" ht="15" customHeight="1" x14ac:dyDescent="0.2">
      <c r="B14" s="5" t="s">
        <v>22</v>
      </c>
      <c r="C14" s="6" t="s">
        <v>23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2:15" ht="15" customHeight="1" x14ac:dyDescent="0.2">
      <c r="B15" s="5" t="s">
        <v>24</v>
      </c>
      <c r="C15" s="6" t="s">
        <v>25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2:15" ht="15" customHeight="1" x14ac:dyDescent="0.2">
      <c r="B16" s="5" t="s">
        <v>26</v>
      </c>
      <c r="C16" s="6" t="s">
        <v>27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2:15" ht="15" customHeight="1" x14ac:dyDescent="0.2">
      <c r="B17" s="5" t="s">
        <v>28</v>
      </c>
      <c r="C17" s="6" t="s">
        <v>29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2:15" ht="15" customHeight="1" x14ac:dyDescent="0.2">
      <c r="B18" s="11" t="s">
        <v>30</v>
      </c>
      <c r="C18" s="12" t="s">
        <v>31</v>
      </c>
      <c r="D18" s="13">
        <f>SUM(D11:D17)</f>
        <v>0</v>
      </c>
      <c r="E18" s="13">
        <f t="shared" ref="E18:O18" si="2">SUM(E11:E17)</f>
        <v>0</v>
      </c>
      <c r="F18" s="13">
        <f t="shared" si="2"/>
        <v>0</v>
      </c>
      <c r="G18" s="13">
        <f t="shared" si="2"/>
        <v>0</v>
      </c>
      <c r="H18" s="13">
        <f t="shared" si="2"/>
        <v>0</v>
      </c>
      <c r="I18" s="13">
        <f t="shared" si="2"/>
        <v>0</v>
      </c>
      <c r="J18" s="13">
        <f t="shared" si="2"/>
        <v>0</v>
      </c>
      <c r="K18" s="13">
        <f t="shared" si="2"/>
        <v>0</v>
      </c>
      <c r="L18" s="13">
        <f t="shared" si="2"/>
        <v>0</v>
      </c>
      <c r="M18" s="13">
        <f t="shared" si="2"/>
        <v>0</v>
      </c>
      <c r="N18" s="13">
        <f t="shared" si="2"/>
        <v>0</v>
      </c>
      <c r="O18" s="13">
        <f t="shared" si="2"/>
        <v>0</v>
      </c>
    </row>
    <row r="19" spans="2:15" ht="15" customHeight="1" x14ac:dyDescent="0.2">
      <c r="B19" s="14" t="s">
        <v>32</v>
      </c>
      <c r="C19" s="15" t="s">
        <v>33</v>
      </c>
      <c r="D19" s="16">
        <f>D10-D18</f>
        <v>0</v>
      </c>
      <c r="E19" s="16">
        <f t="shared" ref="E19:O19" si="3">E10-E18</f>
        <v>0</v>
      </c>
      <c r="F19" s="16">
        <f t="shared" si="3"/>
        <v>0</v>
      </c>
      <c r="G19" s="16">
        <f t="shared" si="3"/>
        <v>0</v>
      </c>
      <c r="H19" s="16">
        <f t="shared" si="3"/>
        <v>0</v>
      </c>
      <c r="I19" s="16">
        <f t="shared" si="3"/>
        <v>0</v>
      </c>
      <c r="J19" s="16">
        <f t="shared" si="3"/>
        <v>0</v>
      </c>
      <c r="K19" s="16">
        <f t="shared" si="3"/>
        <v>0</v>
      </c>
      <c r="L19" s="16">
        <f t="shared" si="3"/>
        <v>0</v>
      </c>
      <c r="M19" s="16">
        <f t="shared" si="3"/>
        <v>0</v>
      </c>
      <c r="N19" s="16">
        <f t="shared" si="3"/>
        <v>0</v>
      </c>
      <c r="O19" s="16">
        <f t="shared" si="3"/>
        <v>0</v>
      </c>
    </row>
    <row r="20" spans="2:15" ht="15" customHeight="1" x14ac:dyDescent="0.2">
      <c r="B20" s="5" t="s">
        <v>34</v>
      </c>
      <c r="C20" s="6" t="s">
        <v>35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2:15" ht="15" customHeight="1" x14ac:dyDescent="0.2">
      <c r="B21" s="5" t="s">
        <v>36</v>
      </c>
      <c r="C21" s="6" t="s">
        <v>37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2:15" ht="15" customHeight="1" x14ac:dyDescent="0.2">
      <c r="B22" s="11" t="s">
        <v>38</v>
      </c>
      <c r="C22" s="12" t="s">
        <v>39</v>
      </c>
      <c r="D22" s="13">
        <f>SUM(D20:D21)</f>
        <v>0</v>
      </c>
      <c r="E22" s="13">
        <f t="shared" ref="E22:O22" si="4">SUM(E20:E21)</f>
        <v>0</v>
      </c>
      <c r="F22" s="13">
        <f t="shared" si="4"/>
        <v>0</v>
      </c>
      <c r="G22" s="13">
        <f t="shared" si="4"/>
        <v>0</v>
      </c>
      <c r="H22" s="13">
        <f t="shared" si="4"/>
        <v>0</v>
      </c>
      <c r="I22" s="13">
        <f t="shared" si="4"/>
        <v>0</v>
      </c>
      <c r="J22" s="13">
        <f t="shared" si="4"/>
        <v>0</v>
      </c>
      <c r="K22" s="13">
        <f t="shared" si="4"/>
        <v>0</v>
      </c>
      <c r="L22" s="13">
        <f t="shared" si="4"/>
        <v>0</v>
      </c>
      <c r="M22" s="13">
        <f t="shared" si="4"/>
        <v>0</v>
      </c>
      <c r="N22" s="13">
        <f t="shared" si="4"/>
        <v>0</v>
      </c>
      <c r="O22" s="13">
        <f t="shared" si="4"/>
        <v>0</v>
      </c>
    </row>
    <row r="23" spans="2:15" ht="15" customHeight="1" x14ac:dyDescent="0.2">
      <c r="B23" s="5" t="s">
        <v>40</v>
      </c>
      <c r="C23" s="6" t="s">
        <v>41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2:15" ht="15" customHeight="1" x14ac:dyDescent="0.2">
      <c r="B24" s="14" t="s">
        <v>32</v>
      </c>
      <c r="C24" s="15" t="s">
        <v>42</v>
      </c>
      <c r="D24" s="16">
        <f>D22-D23</f>
        <v>0</v>
      </c>
      <c r="E24" s="16">
        <f t="shared" ref="E24:O24" si="5">E22-E23</f>
        <v>0</v>
      </c>
      <c r="F24" s="16">
        <f t="shared" si="5"/>
        <v>0</v>
      </c>
      <c r="G24" s="16">
        <f t="shared" si="5"/>
        <v>0</v>
      </c>
      <c r="H24" s="16">
        <f t="shared" si="5"/>
        <v>0</v>
      </c>
      <c r="I24" s="16">
        <f t="shared" si="5"/>
        <v>0</v>
      </c>
      <c r="J24" s="16">
        <f t="shared" si="5"/>
        <v>0</v>
      </c>
      <c r="K24" s="16">
        <f t="shared" si="5"/>
        <v>0</v>
      </c>
      <c r="L24" s="16">
        <f t="shared" si="5"/>
        <v>0</v>
      </c>
      <c r="M24" s="16">
        <f t="shared" si="5"/>
        <v>0</v>
      </c>
      <c r="N24" s="16">
        <f t="shared" si="5"/>
        <v>0</v>
      </c>
      <c r="O24" s="16">
        <f t="shared" si="5"/>
        <v>0</v>
      </c>
    </row>
    <row r="25" spans="2:15" ht="15" customHeight="1" x14ac:dyDescent="0.2">
      <c r="B25" s="7" t="s">
        <v>43</v>
      </c>
      <c r="C25" s="8" t="s">
        <v>44</v>
      </c>
      <c r="D25" s="9">
        <f>D5+D19+D24</f>
        <v>0</v>
      </c>
      <c r="E25" s="9">
        <f t="shared" ref="E25:O25" si="6">E5+E19+E24</f>
        <v>0</v>
      </c>
      <c r="F25" s="9">
        <f t="shared" si="6"/>
        <v>0</v>
      </c>
      <c r="G25" s="9">
        <f t="shared" si="6"/>
        <v>0</v>
      </c>
      <c r="H25" s="9">
        <f t="shared" si="6"/>
        <v>0</v>
      </c>
      <c r="I25" s="9">
        <f t="shared" si="6"/>
        <v>0</v>
      </c>
      <c r="J25" s="9">
        <f t="shared" si="6"/>
        <v>0</v>
      </c>
      <c r="K25" s="9">
        <f t="shared" si="6"/>
        <v>0</v>
      </c>
      <c r="L25" s="9">
        <f t="shared" si="6"/>
        <v>0</v>
      </c>
      <c r="M25" s="9">
        <f t="shared" si="6"/>
        <v>0</v>
      </c>
      <c r="N25" s="9">
        <f t="shared" si="6"/>
        <v>0</v>
      </c>
      <c r="O25" s="9">
        <f t="shared" si="6"/>
        <v>0</v>
      </c>
    </row>
    <row r="26" spans="2:15" s="1" customFormat="1" ht="15" customHeight="1" x14ac:dyDescent="0.2">
      <c r="B26" s="17"/>
    </row>
    <row r="27" spans="2:15" s="1" customFormat="1" ht="15" customHeight="1" x14ac:dyDescent="0.2"/>
    <row r="28" spans="2:15" s="1" customFormat="1" ht="15" customHeight="1" x14ac:dyDescent="0.2"/>
    <row r="29" spans="2:15" s="1" customFormat="1" ht="15" customHeight="1" x14ac:dyDescent="0.2"/>
    <row r="30" spans="2:15" s="1" customFormat="1" ht="15" customHeight="1" x14ac:dyDescent="0.2"/>
  </sheetData>
  <mergeCells count="2">
    <mergeCell ref="D3:F3"/>
    <mergeCell ref="G3:O3"/>
  </mergeCells>
  <phoneticPr fontId="2"/>
  <pageMargins left="0.25" right="0.25" top="0.75" bottom="0.75" header="0.3" footer="0.3"/>
  <pageSetup paperSize="9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【資金繰り表フォーマット】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仁 東川</dc:creator>
  <cp:lastModifiedBy>仁 東川</cp:lastModifiedBy>
  <dcterms:created xsi:type="dcterms:W3CDTF">2025-09-30T05:53:55Z</dcterms:created>
  <dcterms:modified xsi:type="dcterms:W3CDTF">2025-09-30T05:54:37Z</dcterms:modified>
</cp:coreProperties>
</file>